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zestawienie zmian" sheetId="1" r:id="rId1"/>
  </sheets>
  <definedNames>
    <definedName name="_xlnm.Print_Area" localSheetId="0">'zestawienie zmian'!$A$1:$F$18</definedName>
  </definedNames>
  <calcPr fullCalcOnLoad="1"/>
</workbook>
</file>

<file path=xl/sharedStrings.xml><?xml version="1.0" encoding="utf-8"?>
<sst xmlns="http://schemas.openxmlformats.org/spreadsheetml/2006/main" count="32" uniqueCount="30">
  <si>
    <t>Dział</t>
  </si>
  <si>
    <t>Rozdział</t>
  </si>
  <si>
    <t>Zmniejszenia
/kwota w zł/</t>
  </si>
  <si>
    <t>Zwiększenia
/kwota w zł/</t>
  </si>
  <si>
    <t>Suma</t>
  </si>
  <si>
    <t>Ogółem plan wydatków</t>
  </si>
  <si>
    <t>WYDATKI</t>
  </si>
  <si>
    <t>Przeznaczenie</t>
  </si>
  <si>
    <t>Uwagi</t>
  </si>
  <si>
    <t>921</t>
  </si>
  <si>
    <t>92195</t>
  </si>
  <si>
    <t>400</t>
  </si>
  <si>
    <t>40095</t>
  </si>
  <si>
    <t>92120</t>
  </si>
  <si>
    <t>926</t>
  </si>
  <si>
    <t>92601</t>
  </si>
  <si>
    <t>40003</t>
  </si>
  <si>
    <t>851</t>
  </si>
  <si>
    <t>85115</t>
  </si>
  <si>
    <t>720</t>
  </si>
  <si>
    <t>72095</t>
  </si>
  <si>
    <t xml:space="preserve">zmiana planu dotacji celowej przeznaczonej na realizację projektów w ramach RPO WP, w tym:
- zmniejszenie planu dla jednostek sektora finansów publicznych,
- zwiększenie planu dotacji dla jednostek spoza sektora finansów publicznych </t>
  </si>
  <si>
    <t>zwiększenie planu wydatków na pomoc finansową dla jst na realizację programu "Bezpieczne boiska Podkarpackia" wraz ze zmiana klasyfikacji poprzez:
- zmniejszenie planu dotacji bieżących, 
- ustalenie planu dotacji majątkowych</t>
  </si>
  <si>
    <t>zmniejszenie planu dotacji celowej dla jednostek spoza sektora finansów publicznych przeznaczonej na realizację projektów 
w ramach RPO WP</t>
  </si>
  <si>
    <t>zwiększenie planu dotacji celowej dla jednostek spoza sektora finansów publicznych przeznaczonej na realizację projektów 
w ramach RPO WP</t>
  </si>
  <si>
    <t>zwiększenie planu dotacji celowej dla jednostek sektora finansów publicznych przeznaczonej na realizację projektów 
w ramach RPO WP</t>
  </si>
  <si>
    <t>zmiana planu dotacji celowej przeznaczonej na realizację projektów w ramach RPO WP, w tym:
- zmniejszenie planu dla jednostek spoza sektora finansów publicznych,
- zwiększenie planu dotacji dla jednostek sektora finansów publicznych</t>
  </si>
  <si>
    <t xml:space="preserve">do projektu Uchwały Zarządu Województwa Podkarpackiego w sprawie przyjęcia autopoprawek do projektu Uchwały Sejmiku Województwa Podkarpackiego w sprawie zmian w budżecie Województwa Podkarpackiego na 2012 r. </t>
  </si>
  <si>
    <t>UZASADNIENIE</t>
  </si>
  <si>
    <t xml:space="preserve">
Proponowane zmiany powodują zwiększenie planowanego deficytu budżetu Województwa Podkarpackiego na 2012 r. o kwotę 434.000,-zł.
Źródłem pokrycia zwiększonego deficytu będą wolne środki z 2011 r. w kwocie 434.000,-zł.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</si>
</sst>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8"/>
      <name val="Czcionka tekstu podstawowego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sz val="14"/>
      <color indexed="8"/>
      <name val="Czcionka tekstu podstawowego"/>
      <family val="0"/>
    </font>
    <font>
      <sz val="16"/>
      <name val="Arial"/>
      <family val="2"/>
    </font>
    <font>
      <sz val="10"/>
      <name val="Czcionka tekstu podstawowego"/>
      <family val="2"/>
    </font>
    <font>
      <sz val="14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3" fontId="15" fillId="33" borderId="11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19" xfId="0" applyNumberFormat="1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left" vertical="center" wrapText="1"/>
    </xf>
    <xf numFmtId="3" fontId="13" fillId="0" borderId="11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3" fontId="2" fillId="0" borderId="15" xfId="0" applyNumberFormat="1" applyFont="1" applyFill="1" applyBorder="1" applyAlignment="1">
      <alignment horizontal="left" vertical="center" wrapText="1"/>
    </xf>
    <xf numFmtId="3" fontId="2" fillId="0" borderId="19" xfId="0" applyNumberFormat="1" applyFont="1" applyFill="1" applyBorder="1" applyAlignment="1">
      <alignment horizontal="left" vertical="center" wrapText="1"/>
    </xf>
    <xf numFmtId="3" fontId="2" fillId="0" borderId="18" xfId="0" applyNumberFormat="1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workbookViewId="0" topLeftCell="A10">
      <selection activeCell="A18" sqref="A18:F18"/>
    </sheetView>
  </sheetViews>
  <sheetFormatPr defaultColWidth="8.796875" defaultRowHeight="14.25"/>
  <cols>
    <col min="1" max="1" width="5.59765625" style="0" customWidth="1"/>
    <col min="2" max="2" width="9.19921875" style="0" customWidth="1"/>
    <col min="3" max="3" width="12.5" style="0" customWidth="1"/>
    <col min="4" max="4" width="12" style="0" customWidth="1"/>
    <col min="5" max="5" width="46.69921875" style="0" customWidth="1"/>
    <col min="6" max="6" width="19.69921875" style="0" customWidth="1"/>
    <col min="7" max="7" width="8.8984375" style="0" bestFit="1" customWidth="1"/>
    <col min="8" max="8" width="10.5" style="0" bestFit="1" customWidth="1"/>
    <col min="9" max="9" width="21.3984375" style="0" customWidth="1"/>
  </cols>
  <sheetData>
    <row r="1" spans="1:6" ht="40.5" customHeight="1">
      <c r="A1" s="42" t="s">
        <v>28</v>
      </c>
      <c r="B1" s="42"/>
      <c r="C1" s="42"/>
      <c r="D1" s="42"/>
      <c r="E1" s="42"/>
      <c r="F1" s="42"/>
    </row>
    <row r="2" spans="1:6" ht="14.25" customHeight="1" hidden="1">
      <c r="A2" s="57"/>
      <c r="B2" s="57"/>
      <c r="C2" s="57"/>
      <c r="D2" s="57"/>
      <c r="E2" s="57"/>
      <c r="F2" s="57"/>
    </row>
    <row r="3" spans="1:7" ht="40.5" customHeight="1" thickBot="1">
      <c r="A3" s="65" t="s">
        <v>27</v>
      </c>
      <c r="B3" s="65"/>
      <c r="C3" s="65"/>
      <c r="D3" s="65"/>
      <c r="E3" s="65"/>
      <c r="F3" s="65"/>
      <c r="G3" s="2"/>
    </row>
    <row r="4" spans="1:7" ht="18" customHeight="1" thickBot="1">
      <c r="A4" s="58" t="s">
        <v>6</v>
      </c>
      <c r="B4" s="59"/>
      <c r="C4" s="59"/>
      <c r="D4" s="59"/>
      <c r="E4" s="59"/>
      <c r="F4" s="60"/>
      <c r="G4" s="2"/>
    </row>
    <row r="5" spans="1:7" ht="36.75" customHeight="1" thickBot="1">
      <c r="A5" s="7" t="s">
        <v>0</v>
      </c>
      <c r="B5" s="8" t="s">
        <v>1</v>
      </c>
      <c r="C5" s="9" t="s">
        <v>2</v>
      </c>
      <c r="D5" s="10" t="s">
        <v>3</v>
      </c>
      <c r="E5" s="8" t="s">
        <v>7</v>
      </c>
      <c r="F5" s="6" t="s">
        <v>8</v>
      </c>
      <c r="G5" s="3"/>
    </row>
    <row r="6" spans="1:7" ht="54.75" customHeight="1" thickBot="1">
      <c r="A6" s="32">
        <v>150</v>
      </c>
      <c r="B6" s="33">
        <v>15011</v>
      </c>
      <c r="C6" s="21">
        <v>138656</v>
      </c>
      <c r="D6" s="31"/>
      <c r="E6" s="24" t="s">
        <v>23</v>
      </c>
      <c r="F6" s="40"/>
      <c r="G6" s="3"/>
    </row>
    <row r="7" spans="1:7" ht="51">
      <c r="A7" s="46" t="s">
        <v>11</v>
      </c>
      <c r="B7" s="27" t="s">
        <v>16</v>
      </c>
      <c r="C7" s="20"/>
      <c r="D7" s="22">
        <v>41358</v>
      </c>
      <c r="E7" s="24" t="s">
        <v>24</v>
      </c>
      <c r="F7" s="62"/>
      <c r="G7" s="3"/>
    </row>
    <row r="8" spans="1:7" ht="51.75" thickBot="1">
      <c r="A8" s="47"/>
      <c r="B8" s="39" t="s">
        <v>12</v>
      </c>
      <c r="C8" s="25">
        <v>96059</v>
      </c>
      <c r="D8" s="25"/>
      <c r="E8" s="26" t="s">
        <v>23</v>
      </c>
      <c r="F8" s="63"/>
      <c r="G8" s="3"/>
    </row>
    <row r="9" spans="1:7" ht="39" thickBot="1">
      <c r="A9" s="29" t="s">
        <v>19</v>
      </c>
      <c r="B9" s="23" t="s">
        <v>20</v>
      </c>
      <c r="C9" s="21"/>
      <c r="D9" s="21">
        <v>215469</v>
      </c>
      <c r="E9" s="24" t="s">
        <v>25</v>
      </c>
      <c r="F9" s="64"/>
      <c r="G9" s="3"/>
    </row>
    <row r="10" spans="1:7" ht="51.75" thickBot="1">
      <c r="A10" s="28" t="s">
        <v>17</v>
      </c>
      <c r="B10" s="12" t="s">
        <v>18</v>
      </c>
      <c r="C10" s="11"/>
      <c r="D10" s="21">
        <v>4955</v>
      </c>
      <c r="E10" s="19" t="s">
        <v>24</v>
      </c>
      <c r="F10" s="62"/>
      <c r="G10" s="3"/>
    </row>
    <row r="11" spans="1:7" ht="80.25" customHeight="1">
      <c r="A11" s="51" t="s">
        <v>9</v>
      </c>
      <c r="B11" s="30" t="s">
        <v>13</v>
      </c>
      <c r="C11" s="36">
        <v>168574</v>
      </c>
      <c r="D11" s="37">
        <v>261636</v>
      </c>
      <c r="E11" s="38" t="s">
        <v>21</v>
      </c>
      <c r="F11" s="63"/>
      <c r="G11" s="3"/>
    </row>
    <row r="12" spans="1:7" ht="77.25" thickBot="1">
      <c r="A12" s="52"/>
      <c r="B12" s="34" t="s">
        <v>10</v>
      </c>
      <c r="C12" s="35">
        <v>356894</v>
      </c>
      <c r="D12" s="25">
        <v>236765</v>
      </c>
      <c r="E12" s="26" t="s">
        <v>26</v>
      </c>
      <c r="F12" s="64"/>
      <c r="G12" s="3"/>
    </row>
    <row r="13" spans="1:7" ht="71.25" customHeight="1" thickBot="1">
      <c r="A13" s="28" t="s">
        <v>14</v>
      </c>
      <c r="B13" s="12" t="s">
        <v>15</v>
      </c>
      <c r="C13" s="11">
        <v>899200</v>
      </c>
      <c r="D13" s="21">
        <v>1333200</v>
      </c>
      <c r="E13" s="19" t="s">
        <v>22</v>
      </c>
      <c r="F13" s="41"/>
      <c r="G13" s="3"/>
    </row>
    <row r="14" spans="1:7" ht="24" customHeight="1" thickBot="1">
      <c r="A14" s="48" t="s">
        <v>4</v>
      </c>
      <c r="B14" s="48"/>
      <c r="C14" s="13">
        <f>SUM(C6:C13)</f>
        <v>1659383</v>
      </c>
      <c r="D14" s="13">
        <f>SUM(D6:D13)</f>
        <v>2093383</v>
      </c>
      <c r="E14" s="45"/>
      <c r="F14" s="44"/>
      <c r="G14" s="4"/>
    </row>
    <row r="15" spans="1:8" ht="20.25" customHeight="1" thickBot="1">
      <c r="A15" s="49" t="s">
        <v>5</v>
      </c>
      <c r="B15" s="50"/>
      <c r="C15" s="43">
        <f>D14-C14</f>
        <v>434000</v>
      </c>
      <c r="D15" s="43"/>
      <c r="E15" s="45"/>
      <c r="F15" s="44"/>
      <c r="H15" s="1"/>
    </row>
    <row r="16" spans="1:8" ht="16.5" customHeight="1" thickBot="1">
      <c r="A16" s="50"/>
      <c r="B16" s="50"/>
      <c r="C16" s="43"/>
      <c r="D16" s="43"/>
      <c r="E16" s="45"/>
      <c r="F16" s="44"/>
      <c r="H16" s="1"/>
    </row>
    <row r="17" spans="1:8" ht="16.5" customHeight="1">
      <c r="A17" s="5"/>
      <c r="B17" s="5"/>
      <c r="C17" s="16"/>
      <c r="D17" s="16"/>
      <c r="E17" s="17"/>
      <c r="F17" s="18"/>
      <c r="H17" s="1"/>
    </row>
    <row r="18" spans="1:8" ht="102.75" customHeight="1">
      <c r="A18" s="61" t="s">
        <v>29</v>
      </c>
      <c r="B18" s="61"/>
      <c r="C18" s="61"/>
      <c r="D18" s="61"/>
      <c r="E18" s="61"/>
      <c r="F18" s="61"/>
      <c r="H18" s="1"/>
    </row>
    <row r="19" spans="1:8" ht="84.75" customHeight="1">
      <c r="A19" s="56"/>
      <c r="B19" s="56"/>
      <c r="C19" s="56"/>
      <c r="D19" s="56"/>
      <c r="E19" s="56"/>
      <c r="F19" s="56"/>
      <c r="H19" s="1"/>
    </row>
    <row r="20" spans="1:6" ht="189" customHeight="1">
      <c r="A20" s="56"/>
      <c r="B20" s="56"/>
      <c r="C20" s="56"/>
      <c r="D20" s="56"/>
      <c r="E20" s="56"/>
      <c r="F20" s="56"/>
    </row>
    <row r="21" spans="1:6" ht="345" customHeight="1">
      <c r="A21" s="55"/>
      <c r="B21" s="56"/>
      <c r="C21" s="56"/>
      <c r="D21" s="56"/>
      <c r="E21" s="56"/>
      <c r="F21" s="56"/>
    </row>
    <row r="22" spans="1:6" ht="18">
      <c r="A22" s="53"/>
      <c r="B22" s="54"/>
      <c r="C22" s="54"/>
      <c r="D22" s="54"/>
      <c r="E22" s="54"/>
      <c r="F22" s="54"/>
    </row>
    <row r="23" spans="1:6" ht="18" customHeight="1">
      <c r="A23" s="15"/>
      <c r="B23" s="15"/>
      <c r="C23" s="15"/>
      <c r="D23" s="15"/>
      <c r="E23" s="15"/>
      <c r="F23" s="15"/>
    </row>
    <row r="24" spans="1:6" ht="18" customHeight="1">
      <c r="A24" s="14"/>
      <c r="B24" s="14"/>
      <c r="C24" s="14"/>
      <c r="D24" s="14"/>
      <c r="E24" s="14"/>
      <c r="F24" s="14"/>
    </row>
    <row r="25" spans="1:6" ht="14.25" customHeight="1" hidden="1">
      <c r="A25" s="14"/>
      <c r="B25" s="14"/>
      <c r="C25" s="14"/>
      <c r="D25" s="14"/>
      <c r="E25" s="14"/>
      <c r="F25" s="14"/>
    </row>
  </sheetData>
  <sheetProtection/>
  <mergeCells count="17">
    <mergeCell ref="A22:F22"/>
    <mergeCell ref="A21:F21"/>
    <mergeCell ref="A2:F2"/>
    <mergeCell ref="A4:F4"/>
    <mergeCell ref="A19:F20"/>
    <mergeCell ref="A18:F18"/>
    <mergeCell ref="F7:F9"/>
    <mergeCell ref="F10:F12"/>
    <mergeCell ref="A3:F3"/>
    <mergeCell ref="A1:F1"/>
    <mergeCell ref="C15:D16"/>
    <mergeCell ref="F14:F16"/>
    <mergeCell ref="E14:E16"/>
    <mergeCell ref="A7:A8"/>
    <mergeCell ref="A14:B14"/>
    <mergeCell ref="A15:B16"/>
    <mergeCell ref="A11:A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24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m.jachymczyk</dc:creator>
  <cp:keywords/>
  <dc:description/>
  <cp:lastModifiedBy>m.jachymczyk</cp:lastModifiedBy>
  <cp:lastPrinted>2012-03-22T06:42:28Z</cp:lastPrinted>
  <dcterms:created xsi:type="dcterms:W3CDTF">2007-10-12T08:29:34Z</dcterms:created>
  <dcterms:modified xsi:type="dcterms:W3CDTF">2012-03-22T07:56:11Z</dcterms:modified>
  <cp:category/>
  <cp:version/>
  <cp:contentType/>
  <cp:contentStatus/>
</cp:coreProperties>
</file>